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nnections.xml" ContentType="application/vnd.openxmlformats-officedocument.spreadsheetml.connection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赵晓毅\Desktop\"/>
    </mc:Choice>
  </mc:AlternateContent>
  <bookViews>
    <workbookView windowWidth="27945" windowHeight="12255"/>
  </bookViews>
  <sheets>
    <sheet name="技术信息表" sheetId="1" r:id="rId1"/>
    <sheet name="一级、二级技术分类" sheetId="2" r:id="rId2"/>
    <sheet name="三级分类" sheetId="3" r:id="rId3"/>
  </sheets>
  <definedNames>
    <definedName name="城市垃圾" comment="城市垃圾 三级分类">三级分类!$Y$4:$Y$8</definedName>
    <definedName name="工业固废" comment="工业固废 三级分类">三级分类!$X$4:$X$10</definedName>
    <definedName name="工业行业环境管理政策" comment="工业行业环境管理政策 三级分类">三级分类!$BP$4:$BP$30</definedName>
    <definedName name="工业污水" comment="工业污水 三级分类">三级分类!$N$4:$N$30</definedName>
    <definedName name="农村固废" comment="农村固废 三级分类">三级分类!$Z$4:$Z$7</definedName>
    <definedName name="水资源利用" comment="水资源利用 三级分类">三级分类!$V$4:$V$5</definedName>
    <definedName name="应对气候变化" comment="应对气候变化 二级分类">一级、二级技术分类!$O$2:$O$7</definedName>
    <definedName name="噪声污染控制" comment="噪声污染控制 二级分类">一级、二级技术分类!$F$2:$F$7</definedName>
    <definedName name="一级分类" comment="技术领域一级分类">一级、二级技术分类!$B$1:$P$1</definedName>
    <definedName name="大气污染防治" comment="大气二级分类">一级、二级技术分类!$B$2:$B$10</definedName>
    <definedName name="水污染防治" comment="水污染防治二级分类">一级、二级技术分类!$C$2:$C$11</definedName>
    <definedName name="固体废物处理处置" comment="固体废物处理处置 二级分类">一级、二级技术分类!$D$2:$D$8</definedName>
    <definedName name="土壤治理与修复" comment="土壤治理与修复 二级分类">一级、二级技术分类!$E$2:$E$7</definedName>
    <definedName name="核安全与放射性污染防治" comment="核安全与放射性污染防治 二级分类">一级、二级技术分类!$G$2:$G$7</definedName>
    <definedName name="资源化与综合利用" comment="资源化与综合利用 二级分类">一级、二级技术分类!$H$2:$H$7</definedName>
    <definedName name="清洁生产" comment="清洁生产 二级分类">一级、二级技术分类!$I$2:$I$5</definedName>
    <definedName name="生态保护" comment="生态保护 二级分类">一级、二级技术分类!$J$2:$J$6</definedName>
    <definedName name="环境监测与预警" comment="环境监测与预警 二级分类">一级、二级技术分类!$K$2:$K$10</definedName>
    <definedName name="环境经济与政策" comment="环境经济与政策 二级分类">一级、二级技术分类!$N$2:$N$9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>
  <connection id="1" name="LIST211" type="6" background="1" refreshedVersion="2" saveData="1">
    <textPr sourceFile="D:\十一五水专项数据对接-郑博士20180223\1关键技术\关键技术-按技术类型整理-543\湖泊主题\水体污染控制与治理科技重大专项\LIST.TXT">
      <textFields>
        <textField/>
      </textFields>
    </textPr>
  </connection>
  <connection id="2" name="LIST5211" type="6" background="1" refreshedVersion="2" saveData="1">
    <textPr sourceFile="D:\十一五水专项数据对接-郑博士20180223\1关键技术\关键技术-按技术类型整理-543\政策主题\LIST.TXT">
      <textFields>
        <textField/>
      </textFields>
    </textPr>
  </connection>
</connections>
</file>

<file path=xl/sharedStrings.xml><?xml version="1.0" encoding="utf-8"?>
<sst xmlns="http://schemas.openxmlformats.org/spreadsheetml/2006/main" count="332" uniqueCount="216">
  <si>
    <t xml:space="preserve">序号 </t>
  </si>
  <si>
    <t>技术一级分类1*</t>
  </si>
  <si>
    <t>技术二级分类1*</t>
  </si>
  <si>
    <t>技术三级分类1</t>
  </si>
  <si>
    <t>技术一级分类2</t>
  </si>
  <si>
    <t>技术二级分类2</t>
  </si>
  <si>
    <t>技术三级分类2</t>
  </si>
  <si>
    <t>技术类型*</t>
  </si>
  <si>
    <t xml:space="preserve">技术名称* </t>
  </si>
  <si>
    <t>技术来源*</t>
  </si>
  <si>
    <t>来源渠道*</t>
  </si>
  <si>
    <t>来源项目*</t>
  </si>
  <si>
    <t>技术产出年份*</t>
  </si>
  <si>
    <t>技术状态*</t>
  </si>
  <si>
    <t>适用对象及范围 *</t>
  </si>
  <si>
    <t>解决的难点问题*</t>
  </si>
  <si>
    <t>基本原理*</t>
  </si>
  <si>
    <t>技术描述（创新点及优势等）*</t>
  </si>
  <si>
    <t>技术推广应用情况*</t>
  </si>
  <si>
    <t>关键词*</t>
  </si>
  <si>
    <t>应用案例名称*（此列开始均为案例相关指标）</t>
  </si>
  <si>
    <t>业主单位*</t>
  </si>
  <si>
    <t>业主单位联系人*</t>
  </si>
  <si>
    <t>业主单位联系电话*</t>
  </si>
  <si>
    <t>案例地址*</t>
  </si>
  <si>
    <t>案例规模*</t>
  </si>
  <si>
    <t>项目投运时间*</t>
  </si>
  <si>
    <t>验收情况*</t>
  </si>
  <si>
    <t>工艺流程*</t>
  </si>
  <si>
    <t>工艺流程图</t>
  </si>
  <si>
    <t>污染防治效果和达标情况*（应用案例）</t>
  </si>
  <si>
    <t>二次污染治理情况*</t>
  </si>
  <si>
    <t>碳排放情况*</t>
  </si>
  <si>
    <t>资源节约和综合利用情况*</t>
  </si>
  <si>
    <t>投资费用*</t>
  </si>
  <si>
    <t>运行费用*</t>
  </si>
  <si>
    <t>经济收益</t>
  </si>
  <si>
    <t>应用案例照片*</t>
  </si>
  <si>
    <t>申报单位*</t>
  </si>
  <si>
    <t>技术联系人*</t>
  </si>
  <si>
    <t>技术联系人电话*</t>
  </si>
  <si>
    <t>电子信箱*</t>
  </si>
  <si>
    <t>说明
文字</t>
  </si>
  <si>
    <t>下拉菜单选择</t>
  </si>
  <si>
    <t>非必填项</t>
  </si>
  <si>
    <t>限30字，应具体、完整、准确，体现治理对象和核心工艺特点，避免商业化、企业化及夸张描述</t>
  </si>
  <si>
    <t>限30字，填写具体的科技奖励、技术目录、科技计划项目等详细信息</t>
  </si>
  <si>
    <t>填写年份</t>
  </si>
  <si>
    <t>限100字，说明该技术适用的对象如行业领域、工艺工段等，还应说明技术对环境、规模等应用场景的要求</t>
  </si>
  <si>
    <t>限150字，说明技术主要解决的技术难点或行业难题等</t>
  </si>
  <si>
    <t>限200字，说明技术所利用的物理、化学、物化、生化、工程等理论原理）</t>
  </si>
  <si>
    <t>限200字，说明技术的创新点、与国内外相关技术相比的技术先进性和经济性优势，包括处理效率的提高、处理成本的降低等</t>
  </si>
  <si>
    <t>限200字，总结描述技术的推广应用情况，包括应用工程项目数量、销售产品数量和销售额、取得社会经济与环境效益等。</t>
  </si>
  <si>
    <t>根据技术原理、适用范围、设备工艺、解决问题等提出3-5项关键词，用；隔开，
用词应精炼，每个关键词限10字以内</t>
  </si>
  <si>
    <t>案例名称应体现应用地点、规模、技术工艺等相关信息</t>
  </si>
  <si>
    <t>说明项目验收时间及验收单位</t>
  </si>
  <si>
    <t>限200字，说明应用该技术的工艺路线/工艺流程以及相关效果</t>
  </si>
  <si>
    <t>填写名称、路径，照片应单独另附</t>
  </si>
  <si>
    <t>限150字，说明应用该技术前后主要污染物项目进出口浓度指标和去除率，并列出应用该技术可以达到的污染物排放标准</t>
  </si>
  <si>
    <t>限150字，列出技术应用产生二次污染的种类、数量、害以及相关控制技术与治理效果</t>
  </si>
  <si>
    <t>限150字，说明案例相关碳排放核算情况（参照碳排放核算与报告要求GB/T32151）</t>
  </si>
  <si>
    <t>限150字，列出能源、资源节约、回收及综合利用情况等</t>
  </si>
  <si>
    <t>限200字，说明项目的投资基本构成、总投资费用，列出工程基础设施建设、设备投资等费用，核算单位处理能力的投资费用</t>
  </si>
  <si>
    <t>限200字，分列工程运行物耗、能耗、人员工资、设备折旧、维修管理等费用，核算年运行费用和单位处理能力运行费用</t>
  </si>
  <si>
    <t>限200字，说明政府补贴、污染处理收费、资源化产品售卖等相关收益情况</t>
  </si>
  <si>
    <t>填写名称，照片单独另附；
可提供项目全局、主要工艺设备、污染治理效果等多张照片</t>
  </si>
  <si>
    <t>清洁生产</t>
  </si>
  <si>
    <t>清洁生产工艺</t>
  </si>
  <si>
    <t>技术装备</t>
  </si>
  <si>
    <t>干式抽真空系统节能改造技术</t>
  </si>
  <si>
    <t>自主开发</t>
  </si>
  <si>
    <t>社会自荐</t>
  </si>
  <si>
    <t>202x年</t>
  </si>
  <si>
    <t>推广应用</t>
  </si>
  <si>
    <t>电力行业xxxx，凝汽器抽真空系统xxxx</t>
  </si>
  <si>
    <t>该技术根据机组运行状态下真空严密性的实际状况，通过基于机组真空泄漏量模型算法以确定抽真空设备的抽气速率，集成了工作腔无需密封水的干式变螺距螺杆真空泵，系统极限真空度高。采用最优化的关键设备选型、系统配置功率和运行控制方案，可大幅度降低系统电耗，提高机组真空度，凝结水溶氧显著降低，提高了机组的经济性和安全性，实现节能减排。</t>
  </si>
  <si>
    <t>干式抽真空系统节能改造技术是在凝汽器原水环抽真空设备基础上，并联一套干式抽真空系统，具有功耗低、极限真空度高、抽气速率不受密封水温影响等特点，可使电耗降低80%以上，提高了机组冬季真空度，凝结水溶氧显著降低，经济性和安全效益显著。</t>
  </si>
  <si>
    <t>秦热5号机（300MW）增设真空高效装置项目</t>
  </si>
  <si>
    <t>秦皇岛秦热发电有限责任公司</t>
  </si>
  <si>
    <t>李xx</t>
  </si>
  <si>
    <t>秦皇岛xxxxxxx</t>
  </si>
  <si>
    <t>增设一套干式抽真空系统，每台机占地约4m2。</t>
  </si>
  <si>
    <t>2022年3月投入运行，稳定运行xxx</t>
  </si>
  <si>
    <t>在凝汽器原水环式抽真空设备并联增加一套干式抽真空系统，汽轮发电机组启动时用原水环抽真空泵组，机组正常运行后启动干式抽真空系统，与原水环抽真空泵组同时备用。</t>
  </si>
  <si>
    <t>干式抽真空系统节能改造技术工艺流程图.jpg</t>
  </si>
  <si>
    <t>技术案例全景图.jpg</t>
  </si>
  <si>
    <t>河北XXX研究院有限公司</t>
  </si>
  <si>
    <t>赵XX</t>
  </si>
  <si>
    <t>123456@qq.com</t>
  </si>
  <si>
    <t>填表说明：
1. 技术一级、二级、三级分类、技术类型、技术状态等栏目为下拉菜单形式，请选择对应选项填写；
2.若所填技术条目有相应配图，需在“相关图片”栏目下填写图片中文名称，且将图片保存为jpeg格式，并命名为与表格中完全一致的图片名称，所有技术图片打包单独发送。</t>
  </si>
  <si>
    <t>一级分类字段</t>
  </si>
  <si>
    <t>大气污染防治</t>
  </si>
  <si>
    <t>水污染防治</t>
  </si>
  <si>
    <t>固体废物处理处置</t>
  </si>
  <si>
    <t>土壤治理与修复</t>
  </si>
  <si>
    <t>噪声污染控制</t>
  </si>
  <si>
    <t>核安全与放射性污染防治</t>
  </si>
  <si>
    <t>资源化与综合利用</t>
  </si>
  <si>
    <t>生态保护</t>
  </si>
  <si>
    <t>环境监测与预警</t>
  </si>
  <si>
    <t>环境健康</t>
  </si>
  <si>
    <t>新污染物/高风险污染物协同治理</t>
  </si>
  <si>
    <t>环境经济与政策</t>
  </si>
  <si>
    <t>应对气候变化</t>
  </si>
  <si>
    <t>数智化</t>
  </si>
  <si>
    <t>二级分类字段</t>
  </si>
  <si>
    <t>工业烟气</t>
  </si>
  <si>
    <t>城镇污水</t>
  </si>
  <si>
    <t>工业固废</t>
  </si>
  <si>
    <t>农田土壤修复</t>
  </si>
  <si>
    <t>核电厂</t>
  </si>
  <si>
    <t>工业废物</t>
  </si>
  <si>
    <t>清洁能源</t>
  </si>
  <si>
    <t>生态功能区</t>
  </si>
  <si>
    <t>大气</t>
  </si>
  <si>
    <t>筛查识别与风险评估</t>
  </si>
  <si>
    <t>污染物排放标准与管理</t>
  </si>
  <si>
    <t>碳捕集、利用与封存类技术</t>
  </si>
  <si>
    <t>挥发性有机物</t>
  </si>
  <si>
    <t>工业污水</t>
  </si>
  <si>
    <t>城市垃圾</t>
  </si>
  <si>
    <t>工业场地修复</t>
  </si>
  <si>
    <t>其它</t>
  </si>
  <si>
    <t>研究堆</t>
  </si>
  <si>
    <t>农业废物</t>
  </si>
  <si>
    <t>生物多样性</t>
  </si>
  <si>
    <t>水质</t>
  </si>
  <si>
    <t>源头禁限与绿色替代</t>
  </si>
  <si>
    <t>工业园区环境监管</t>
  </si>
  <si>
    <t>工艺过程等非二氧化碳减排技术</t>
  </si>
  <si>
    <t>机动车尾气</t>
  </si>
  <si>
    <t>农村农业污染</t>
  </si>
  <si>
    <t>农村固废</t>
  </si>
  <si>
    <t>矿山场地修复</t>
  </si>
  <si>
    <t>核燃料与运输</t>
  </si>
  <si>
    <t>交通运输业废物</t>
  </si>
  <si>
    <t>生态修复</t>
  </si>
  <si>
    <t>土壤</t>
  </si>
  <si>
    <t>过程减排与清洁生产</t>
  </si>
  <si>
    <t>区域环境管理政策</t>
  </si>
  <si>
    <t>碳汇类技术</t>
  </si>
  <si>
    <t>颗粒物排放</t>
  </si>
  <si>
    <t>地下水污染</t>
  </si>
  <si>
    <t>危险固废</t>
  </si>
  <si>
    <t>土壤环境质量</t>
  </si>
  <si>
    <t>放射性废物</t>
  </si>
  <si>
    <t>海洋</t>
  </si>
  <si>
    <t>末端治理与多介质协同</t>
  </si>
  <si>
    <t>低碳减排环境政策</t>
  </si>
  <si>
    <t>燃料及原材料替代技术</t>
  </si>
  <si>
    <t>恶臭污染</t>
  </si>
  <si>
    <t>饮用水安全保障</t>
  </si>
  <si>
    <t>放射性固废</t>
  </si>
  <si>
    <t>土壤污染风险评估</t>
  </si>
  <si>
    <t>核技术利用</t>
  </si>
  <si>
    <t>生物、生态</t>
  </si>
  <si>
    <t>全过程风险管控</t>
  </si>
  <si>
    <t>工业行业环境管理政策</t>
  </si>
  <si>
    <t>非化石能源类技术</t>
  </si>
  <si>
    <t>区域大气环境</t>
  </si>
  <si>
    <t>黑臭水体</t>
  </si>
  <si>
    <t>电子废弃物</t>
  </si>
  <si>
    <t>电磁矿冶</t>
  </si>
  <si>
    <t>噪声</t>
  </si>
  <si>
    <t>数智化治理</t>
  </si>
  <si>
    <t>环境污染损害鉴定</t>
  </si>
  <si>
    <t>节能及提高能效类技术</t>
  </si>
  <si>
    <t>大气环境应急</t>
  </si>
  <si>
    <t>河湖流域</t>
  </si>
  <si>
    <t>放射性污染</t>
  </si>
  <si>
    <t>大气环境模型</t>
  </si>
  <si>
    <t>海水利用</t>
  </si>
  <si>
    <t>农用化学品</t>
  </si>
  <si>
    <t>水资源利用</t>
  </si>
  <si>
    <t>河湖流域/生态修复</t>
  </si>
  <si>
    <t>海洋生态保护与修复</t>
  </si>
  <si>
    <t>制浆造纸工业</t>
  </si>
  <si>
    <t>节水</t>
  </si>
  <si>
    <t>冶金工业</t>
  </si>
  <si>
    <t>建筑垃圾</t>
  </si>
  <si>
    <t>农业生产</t>
  </si>
  <si>
    <t>炼焦化学工业</t>
  </si>
  <si>
    <t>再生水</t>
  </si>
  <si>
    <t>能源工业</t>
  </si>
  <si>
    <t>生活垃圾</t>
  </si>
  <si>
    <t>畜禽养殖</t>
  </si>
  <si>
    <t>化肥行业</t>
  </si>
  <si>
    <t>石油化工</t>
  </si>
  <si>
    <t>餐厨垃圾</t>
  </si>
  <si>
    <t>农副产品加工</t>
  </si>
  <si>
    <t>有色金属工业</t>
  </si>
  <si>
    <t>矿业</t>
  </si>
  <si>
    <t>纺织、印染行业</t>
  </si>
  <si>
    <t>轻工业</t>
  </si>
  <si>
    <t>农副食品、饮料加工工业</t>
  </si>
  <si>
    <t>其它工业</t>
  </si>
  <si>
    <t>制革及毛皮加工工业</t>
  </si>
  <si>
    <t>农药工业</t>
  </si>
  <si>
    <t>电镀行业</t>
  </si>
  <si>
    <t>化妆品及香精、香料工业</t>
  </si>
  <si>
    <t>食品添加剂工业</t>
  </si>
  <si>
    <t>火电厂</t>
  </si>
  <si>
    <t>医药行业</t>
  </si>
  <si>
    <t>无机化学工业</t>
  </si>
  <si>
    <t>船舶工业</t>
  </si>
  <si>
    <t>石油天然气工业</t>
  </si>
  <si>
    <t>电子工业</t>
  </si>
  <si>
    <t>化学工业</t>
  </si>
  <si>
    <t>矿山开采工业</t>
  </si>
  <si>
    <t>畜禽养殖业</t>
  </si>
  <si>
    <t>干洗业</t>
  </si>
  <si>
    <t>玻璃工业</t>
  </si>
  <si>
    <t>铸造工业</t>
  </si>
  <si>
    <t>钢铁工业</t>
  </si>
  <si>
    <t>汽车维修业</t>
  </si>
  <si>
    <t>兵器工业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</si>
</sst>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等线"/>
      <charset val="134"/>
    </font>
    <font>
      <b/>
      <sz val="11"/>
      <color indexed="8"/>
      <name val="等线"/>
      <charset val="134"/>
    </font>
    <font>
      <b/>
      <sz val="11"/>
      <color indexed="8"/>
      <name val="宋体"/>
      <charset val="134"/>
    </font>
    <font>
      <b/>
      <sz val="11"/>
      <name val="宋体"/>
      <charset val="134"/>
    </font>
    <font>
      <sz val="11"/>
      <color indexed="8"/>
      <name val="宋体"/>
      <charset val="134"/>
    </font>
    <font>
      <b/>
      <sz val="11"/>
      <color rgb="FFFF0000"/>
      <name val="等线"/>
      <charset val="134"/>
    </font>
    <font>
      <sz val="11"/>
      <name val="宋体"/>
      <charset val="134"/>
    </font>
    <font>
      <sz val="11"/>
      <name val="等线"/>
      <charset val="134"/>
    </font>
    <font>
      <sz val="11"/>
      <color theme="1"/>
      <name val="宋体"/>
      <charset val="134"/>
    </font>
    <font>
      <b/>
      <sz val="10"/>
      <name val="宋体"/>
      <charset val="134"/>
    </font>
    <font>
      <b/>
      <sz val="11"/>
      <color rgb="FFFF0000"/>
      <name val="宋体"/>
      <charset val="134"/>
    </font>
    <font>
      <sz val="11"/>
      <color rgb="FFFF0000"/>
      <name val="宋体"/>
      <charset val="134"/>
    </font>
    <font>
      <b/>
      <sz val="10"/>
      <color rgb="FFFF0000"/>
      <name val="宋体"/>
      <charset val="134"/>
    </font>
    <font>
      <sz val="10"/>
      <color rgb="FFFF000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0"/>
      <name val="Helv"/>
      <charset val="134"/>
    </font>
  </fonts>
  <fills count="40">
    <fill>
      <patternFill patternType="none"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9" tint="0.39991454817346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10" borderId="3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11" borderId="6" applyNumberForma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27" fillId="12" borderId="6" applyNumberFormat="0" applyAlignment="0" applyProtection="0">
      <alignment vertical="center"/>
    </xf>
    <xf numFmtId="0" fontId="28" fillId="13" borderId="8" applyNumberFormat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wrapText="1"/>
    </xf>
    <xf numFmtId="0" fontId="4" fillId="0" borderId="0" xfId="0" applyFont="1"/>
    <xf numFmtId="0" fontId="0" fillId="0" borderId="0" xfId="0" applyFont="1"/>
    <xf numFmtId="0" fontId="0" fillId="2" borderId="1" xfId="0" applyFill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7" fillId="0" borderId="0" xfId="0" applyFont="1"/>
    <xf numFmtId="0" fontId="6" fillId="0" borderId="0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0" xfId="0" applyFont="1" applyBorder="1"/>
    <xf numFmtId="0" fontId="8" fillId="0" borderId="0" xfId="0" applyFont="1" applyBorder="1" applyAlignment="1">
      <alignment horizont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vertical="center" wrapText="1"/>
    </xf>
    <xf numFmtId="0" fontId="11" fillId="8" borderId="1" xfId="0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left" vertical="center" wrapText="1"/>
    </xf>
    <xf numFmtId="0" fontId="11" fillId="8" borderId="1" xfId="0" applyFont="1" applyFill="1" applyBorder="1" applyAlignment="1">
      <alignment wrapText="1"/>
    </xf>
    <xf numFmtId="0" fontId="6" fillId="8" borderId="1" xfId="0" applyFont="1" applyFill="1" applyBorder="1" applyAlignment="1">
      <alignment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left" vertical="center" wrapText="1"/>
    </xf>
    <xf numFmtId="0" fontId="13" fillId="0" borderId="1" xfId="5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9" borderId="1" xfId="0" applyFont="1" applyFill="1" applyBorder="1" applyAlignment="1">
      <alignment horizontal="left" vertical="center" wrapText="1"/>
    </xf>
    <xf numFmtId="0" fontId="15" fillId="0" borderId="1" xfId="51" applyFont="1" applyBorder="1" applyAlignment="1">
      <alignment horizontal="center" vertical="center" wrapText="1"/>
    </xf>
    <xf numFmtId="0" fontId="14" fillId="9" borderId="0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50" applyFont="1" applyBorder="1" applyAlignment="1">
      <alignment horizontal="center" vertical="center" wrapText="1"/>
    </xf>
    <xf numFmtId="0" fontId="15" fillId="0" borderId="0" xfId="5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8" fillId="0" borderId="0" xfId="0" applyFont="1" applyBorder="1" applyAlignment="1">
      <alignment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_Sheet1" xfId="51"/>
  </cellStyles>
  <tableStyles count="0" defaultTableStyle="TableStyleMedium2" defaultPivotStyle="PivotStyleLight16"/>
  <colors>
    <mruColors>
      <color rgb="00EB8DF3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onnections" Target="connections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23456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AP9"/>
  <sheetViews>
    <sheetView tabSelected="1" zoomScale="85" zoomScaleNormal="85" workbookViewId="0">
      <pane ySplit="1" topLeftCell="A2" activePane="bottomLeft" state="frozen"/>
      <selection/>
      <selection pane="bottomLeft" activeCell="G5" sqref="G5"/>
    </sheetView>
  </sheetViews>
  <sheetFormatPr defaultColWidth="9" defaultRowHeight="13.5"/>
  <cols>
    <col min="1" max="1" width="5.775" style="25" customWidth="1"/>
    <col min="2" max="2" width="8.28333333333333" style="25" customWidth="1"/>
    <col min="3" max="3" width="8.79166666666667" style="24" customWidth="1"/>
    <col min="4" max="4" width="8.66666666666667" style="24" customWidth="1"/>
    <col min="5" max="6" width="8.03333333333333" style="24" customWidth="1"/>
    <col min="7" max="7" width="7.775" style="24" customWidth="1"/>
    <col min="8" max="8" width="10.8333333333333" style="24" customWidth="1"/>
    <col min="9" max="9" width="18.2333333333333" style="24" customWidth="1"/>
    <col min="10" max="10" width="11.8583333333333" style="24" customWidth="1"/>
    <col min="11" max="11" width="11.0916666666667" style="24" customWidth="1"/>
    <col min="12" max="12" width="12.7583333333333" style="24" customWidth="1"/>
    <col min="13" max="13" width="11.9833333333333" style="26" customWidth="1"/>
    <col min="14" max="14" width="11.1083333333333" style="26" customWidth="1"/>
    <col min="15" max="15" width="20.2833333333333" style="24" customWidth="1"/>
    <col min="16" max="16" width="20.5333333333333" style="24" customWidth="1"/>
    <col min="17" max="17" width="21.425" style="24" customWidth="1"/>
    <col min="18" max="18" width="26.525" style="24" customWidth="1"/>
    <col min="19" max="19" width="25.25" style="24" customWidth="1"/>
    <col min="20" max="20" width="20.5333333333333" style="24" customWidth="1"/>
    <col min="21" max="21" width="26.0166666666667" style="24" customWidth="1"/>
    <col min="22" max="22" width="16.1916666666667" style="24" customWidth="1"/>
    <col min="23" max="23" width="15.6833333333333" style="24" customWidth="1"/>
    <col min="24" max="24" width="16.325" style="24" customWidth="1"/>
    <col min="25" max="25" width="17.85" style="24" customWidth="1"/>
    <col min="26" max="26" width="21.9333333333333" style="24" customWidth="1"/>
    <col min="27" max="28" width="15.05" style="24" customWidth="1"/>
    <col min="29" max="29" width="27.675" style="24" customWidth="1"/>
    <col min="30" max="30" width="24.225" style="24" customWidth="1"/>
    <col min="31" max="31" width="20.6583333333333" style="24" customWidth="1"/>
    <col min="32" max="32" width="22.825" style="24" customWidth="1"/>
    <col min="33" max="33" width="20.275" style="24" customWidth="1"/>
    <col min="34" max="34" width="16.0583333333333" style="24" customWidth="1"/>
    <col min="35" max="35" width="17.8833333333333" style="24" customWidth="1"/>
    <col min="36" max="36" width="15.425" style="24" customWidth="1"/>
    <col min="37" max="38" width="14.5416666666667" style="24" customWidth="1"/>
    <col min="39" max="39" width="14.8833333333333" style="24" customWidth="1"/>
    <col min="40" max="40" width="14.15" style="24" customWidth="1"/>
    <col min="41" max="41" width="15.4333333333333" style="24" customWidth="1"/>
    <col min="42" max="42" width="14.7916666666667" style="24" customWidth="1"/>
    <col min="43" max="16384" width="9" style="25"/>
  </cols>
  <sheetData>
    <row r="1" s="22" customFormat="1" ht="40" customHeight="1" spans="1:42">
      <c r="A1" s="27" t="s">
        <v>0</v>
      </c>
      <c r="B1" s="27" t="s">
        <v>1</v>
      </c>
      <c r="C1" s="27" t="s">
        <v>2</v>
      </c>
      <c r="D1" s="27" t="s">
        <v>3</v>
      </c>
      <c r="E1" s="27" t="s">
        <v>4</v>
      </c>
      <c r="F1" s="27" t="s">
        <v>5</v>
      </c>
      <c r="G1" s="27" t="s">
        <v>6</v>
      </c>
      <c r="H1" s="27" t="s">
        <v>7</v>
      </c>
      <c r="I1" s="27" t="s">
        <v>8</v>
      </c>
      <c r="J1" s="27" t="s">
        <v>9</v>
      </c>
      <c r="K1" s="27" t="s">
        <v>10</v>
      </c>
      <c r="L1" s="27" t="s">
        <v>11</v>
      </c>
      <c r="M1" s="27" t="s">
        <v>12</v>
      </c>
      <c r="N1" s="27" t="s">
        <v>13</v>
      </c>
      <c r="O1" s="27" t="s">
        <v>14</v>
      </c>
      <c r="P1" s="27" t="s">
        <v>15</v>
      </c>
      <c r="Q1" s="27" t="s">
        <v>16</v>
      </c>
      <c r="R1" s="27" t="s">
        <v>17</v>
      </c>
      <c r="S1" s="27" t="s">
        <v>18</v>
      </c>
      <c r="T1" s="27" t="s">
        <v>19</v>
      </c>
      <c r="U1" s="28" t="s">
        <v>20</v>
      </c>
      <c r="V1" s="28" t="s">
        <v>21</v>
      </c>
      <c r="W1" s="28" t="s">
        <v>22</v>
      </c>
      <c r="X1" s="28" t="s">
        <v>23</v>
      </c>
      <c r="Y1" s="28" t="s">
        <v>24</v>
      </c>
      <c r="Z1" s="28" t="s">
        <v>25</v>
      </c>
      <c r="AA1" s="28" t="s">
        <v>26</v>
      </c>
      <c r="AB1" s="28" t="s">
        <v>27</v>
      </c>
      <c r="AC1" s="28" t="s">
        <v>28</v>
      </c>
      <c r="AD1" s="29" t="s">
        <v>29</v>
      </c>
      <c r="AE1" s="28" t="s">
        <v>30</v>
      </c>
      <c r="AF1" s="28" t="s">
        <v>31</v>
      </c>
      <c r="AG1" s="28" t="s">
        <v>32</v>
      </c>
      <c r="AH1" s="28" t="s">
        <v>33</v>
      </c>
      <c r="AI1" s="28" t="s">
        <v>34</v>
      </c>
      <c r="AJ1" s="28" t="s">
        <v>35</v>
      </c>
      <c r="AK1" s="28" t="s">
        <v>36</v>
      </c>
      <c r="AL1" s="29" t="s">
        <v>37</v>
      </c>
      <c r="AM1" s="30" t="s">
        <v>38</v>
      </c>
      <c r="AN1" s="30" t="s">
        <v>39</v>
      </c>
      <c r="AO1" s="30" t="s">
        <v>40</v>
      </c>
      <c r="AP1" s="30" t="s">
        <v>41</v>
      </c>
    </row>
    <row r="2" s="23" customFormat="1" ht="94" customHeight="1" spans="1:42">
      <c r="A2" s="31" t="s">
        <v>42</v>
      </c>
      <c r="B2" s="32" t="s">
        <v>43</v>
      </c>
      <c r="C2" s="33" t="s">
        <v>43</v>
      </c>
      <c r="D2" s="33" t="s">
        <v>43</v>
      </c>
      <c r="E2" s="33" t="s">
        <v>44</v>
      </c>
      <c r="F2" s="33" t="s">
        <v>44</v>
      </c>
      <c r="G2" s="33" t="s">
        <v>44</v>
      </c>
      <c r="H2" s="33" t="s">
        <v>43</v>
      </c>
      <c r="I2" s="32" t="s">
        <v>45</v>
      </c>
      <c r="J2" s="33" t="s">
        <v>43</v>
      </c>
      <c r="K2" s="33" t="s">
        <v>43</v>
      </c>
      <c r="L2" s="33" t="s">
        <v>46</v>
      </c>
      <c r="M2" s="34" t="s">
        <v>47</v>
      </c>
      <c r="N2" s="34" t="s">
        <v>43</v>
      </c>
      <c r="O2" s="32" t="s">
        <v>48</v>
      </c>
      <c r="P2" s="32" t="s">
        <v>49</v>
      </c>
      <c r="Q2" s="32" t="s">
        <v>50</v>
      </c>
      <c r="R2" s="32" t="s">
        <v>51</v>
      </c>
      <c r="S2" s="32" t="s">
        <v>52</v>
      </c>
      <c r="T2" s="32" t="s">
        <v>53</v>
      </c>
      <c r="U2" s="32" t="s">
        <v>54</v>
      </c>
      <c r="V2" s="32"/>
      <c r="W2" s="32"/>
      <c r="X2" s="32"/>
      <c r="Y2" s="32"/>
      <c r="Z2" s="32"/>
      <c r="AA2" s="32"/>
      <c r="AB2" s="32" t="s">
        <v>55</v>
      </c>
      <c r="AC2" s="32" t="s">
        <v>56</v>
      </c>
      <c r="AD2" s="32" t="s">
        <v>57</v>
      </c>
      <c r="AE2" s="32" t="s">
        <v>58</v>
      </c>
      <c r="AF2" s="32" t="s">
        <v>59</v>
      </c>
      <c r="AG2" s="32" t="s">
        <v>60</v>
      </c>
      <c r="AH2" s="32" t="s">
        <v>61</v>
      </c>
      <c r="AI2" s="32" t="s">
        <v>62</v>
      </c>
      <c r="AJ2" s="35" t="s">
        <v>63</v>
      </c>
      <c r="AK2" s="32" t="s">
        <v>64</v>
      </c>
      <c r="AL2" s="32" t="s">
        <v>65</v>
      </c>
      <c r="AM2" s="35"/>
      <c r="AN2" s="35"/>
      <c r="AO2" s="35"/>
      <c r="AP2" s="36"/>
    </row>
    <row r="3" s="24" customFormat="1" ht="104" customHeight="1" spans="1:42">
      <c r="A3" s="37">
        <v>1</v>
      </c>
      <c r="B3" s="38" t="s">
        <v>66</v>
      </c>
      <c r="C3" s="38" t="s">
        <v>67</v>
      </c>
      <c r="D3" s="38"/>
      <c r="E3" s="38"/>
      <c r="F3" s="38"/>
      <c r="G3" s="38"/>
      <c r="H3" s="38" t="s">
        <v>68</v>
      </c>
      <c r="I3" s="38" t="s">
        <v>69</v>
      </c>
      <c r="J3" s="38" t="s">
        <v>70</v>
      </c>
      <c r="K3" s="38" t="s">
        <v>71</v>
      </c>
      <c r="L3" s="39"/>
      <c r="M3" s="38" t="s">
        <v>72</v>
      </c>
      <c r="N3" s="38" t="s">
        <v>73</v>
      </c>
      <c r="O3" s="38" t="s">
        <v>74</v>
      </c>
      <c r="P3" s="38"/>
      <c r="Q3" s="40" t="s">
        <v>75</v>
      </c>
      <c r="R3" s="40" t="s">
        <v>76</v>
      </c>
      <c r="S3" s="38"/>
      <c r="T3" s="38"/>
      <c r="U3" s="38" t="s">
        <v>77</v>
      </c>
      <c r="V3" s="38" t="s">
        <v>78</v>
      </c>
      <c r="W3" s="38" t="s">
        <v>79</v>
      </c>
      <c r="X3" s="38">
        <v>13811112222</v>
      </c>
      <c r="Y3" s="38" t="s">
        <v>80</v>
      </c>
      <c r="Z3" s="38" t="s">
        <v>81</v>
      </c>
      <c r="AA3" s="38" t="s">
        <v>82</v>
      </c>
      <c r="AB3" s="38"/>
      <c r="AC3" s="38" t="s">
        <v>83</v>
      </c>
      <c r="AD3" s="38" t="s">
        <v>84</v>
      </c>
      <c r="AE3" s="38"/>
      <c r="AF3" s="38"/>
      <c r="AG3" s="38"/>
      <c r="AH3" s="38"/>
      <c r="AI3" s="38"/>
      <c r="AJ3" s="38"/>
      <c r="AK3" s="38"/>
      <c r="AL3" s="38" t="s">
        <v>85</v>
      </c>
      <c r="AM3" s="41" t="s">
        <v>86</v>
      </c>
      <c r="AN3" s="38" t="s">
        <v>87</v>
      </c>
      <c r="AO3" s="38">
        <v>1860001111</v>
      </c>
      <c r="AP3" s="41" t="s">
        <v>88</v>
      </c>
    </row>
    <row r="4" s="24" customFormat="1" ht="104" customHeight="1" spans="1:42">
      <c r="A4" s="42">
        <v>1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38"/>
      <c r="O4" s="43"/>
      <c r="P4" s="43"/>
      <c r="Q4" s="44"/>
      <c r="R4" s="44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5"/>
      <c r="AN4" s="43"/>
      <c r="AO4" s="43"/>
      <c r="AP4" s="45"/>
    </row>
    <row r="5" s="24" customFormat="1" ht="104" customHeight="1" spans="1:42">
      <c r="A5" s="42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38"/>
      <c r="O5" s="43"/>
      <c r="P5" s="43"/>
      <c r="Q5" s="44"/>
      <c r="R5" s="44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5"/>
      <c r="AN5" s="43"/>
      <c r="AO5" s="43"/>
      <c r="AP5" s="45"/>
    </row>
    <row r="6" s="24" customFormat="1" ht="15" customHeight="1" spans="1:42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46"/>
      <c r="R6" s="46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8"/>
      <c r="AP6" s="49"/>
    </row>
    <row r="7" s="24" customFormat="1" ht="20" customHeight="1" spans="1:42">
      <c r="A7" s="50"/>
      <c r="B7" s="51" t="s">
        <v>89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</row>
    <row r="8" s="24" customFormat="1" ht="19" customHeight="1" spans="1:42">
      <c r="A8" s="50"/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</row>
    <row r="9" s="24" customFormat="1" ht="10" customHeight="1" spans="1:42">
      <c r="A9" s="50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</row>
  </sheetData>
  <mergeCells count="2">
    <mergeCell ref="A7:A9"/>
    <mergeCell ref="B7:O9"/>
  </mergeCells>
  <dataValidations count="9">
    <dataValidation type="list" allowBlank="1" showInputMessage="1" showErrorMessage="1" sqref="C3:D3 C4 D4 C5:D5 F3:G5 C10:G161">
      <formula1>INDIRECT(B3)</formula1>
    </dataValidation>
    <dataValidation type="list" allowBlank="1" showInputMessage="1" showErrorMessage="1" sqref="B3:B5">
      <formula1>一级、二级技术分类!$B$1:$P$1</formula1>
    </dataValidation>
    <dataValidation type="list" allowBlank="1" showInputMessage="1" showErrorMessage="1" sqref="E3:E5">
      <formula1>一级、二级技术分类!$B$1:$O$1</formula1>
    </dataValidation>
    <dataValidation type="list" allowBlank="1" showInputMessage="1" showErrorMessage="1" sqref="H3:H5">
      <formula1>"技术装备,管理规范"</formula1>
    </dataValidation>
    <dataValidation type="list" allowBlank="1" showInputMessage="1" showErrorMessage="1" sqref="H10:H161">
      <formula1>"管理技术,治理技术"</formula1>
    </dataValidation>
    <dataValidation type="list" allowBlank="1" showInputMessage="1" showErrorMessage="1" sqref="J3:J5">
      <formula1>"自主开发,合作开发,转让,引进消化,其它"</formula1>
    </dataValidation>
    <dataValidation type="list" allowBlank="1" showInputMessage="1" showErrorMessage="1" sqref="K3:K5">
      <formula1>"社会自荐,国家级科技奖励,省部级科技奖励,国家部委先进技术目录,省级先进技术目录,国家科技计划项目,国际技术"</formula1>
    </dataValidation>
    <dataValidation type="list" allowBlank="1" showInputMessage="1" showErrorMessage="1" sqref="N3:N5">
      <formula1>"工程示范,推广应用"</formula1>
    </dataValidation>
    <dataValidation type="list" allowBlank="1" showInputMessage="1" showErrorMessage="1" sqref="N7:N64682">
      <formula1>"中试,工程示范,应用推广"</formula1>
    </dataValidation>
  </dataValidations>
  <hyperlinks>
    <hyperlink ref="AP3" r:id="rId1" display="123456@qq.com" tooltip="mailto:123456@qq.com"/>
  </hyperlink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P29"/>
  <sheetViews>
    <sheetView zoomScale="70" zoomScaleNormal="70" workbookViewId="0">
      <selection activeCell="H34" sqref="H34"/>
    </sheetView>
  </sheetViews>
  <sheetFormatPr defaultColWidth="9" defaultRowHeight="14.25"/>
  <cols>
    <col min="1" max="1" width="12" customWidth="1"/>
    <col min="2" max="3" width="13.625" style="11" customWidth="1"/>
    <col min="4" max="4" width="17.25" style="11" customWidth="1"/>
    <col min="5" max="5" width="16.5" style="11" customWidth="1"/>
    <col min="6" max="6" width="13.625" style="11" customWidth="1"/>
    <col min="7" max="7" width="22.25" style="11" customWidth="1"/>
    <col min="8" max="8" width="16.125" style="11" customWidth="1"/>
    <col min="9" max="10" width="13.625" style="11" customWidth="1"/>
    <col min="11" max="11" width="16.375" style="11" customWidth="1"/>
    <col min="12" max="12" width="11" style="11" customWidth="1"/>
    <col min="13" max="13" width="22.675" style="11" customWidth="1"/>
    <col min="14" max="14" width="18.125" style="11" customWidth="1"/>
    <col min="15" max="15" width="13.625" style="11" customWidth="1"/>
    <col min="16" max="16" width="16.25" customWidth="1"/>
  </cols>
  <sheetData>
    <row r="1" ht="28" customHeight="1" spans="1:16">
      <c r="A1" s="12" t="s">
        <v>90</v>
      </c>
      <c r="B1" s="13" t="s">
        <v>91</v>
      </c>
      <c r="C1" s="13" t="s">
        <v>92</v>
      </c>
      <c r="D1" s="13" t="s">
        <v>93</v>
      </c>
      <c r="E1" s="13" t="s">
        <v>94</v>
      </c>
      <c r="F1" s="13" t="s">
        <v>95</v>
      </c>
      <c r="G1" s="13" t="s">
        <v>96</v>
      </c>
      <c r="H1" s="13" t="s">
        <v>97</v>
      </c>
      <c r="I1" s="13" t="s">
        <v>66</v>
      </c>
      <c r="J1" s="13" t="s">
        <v>98</v>
      </c>
      <c r="K1" s="13" t="s">
        <v>99</v>
      </c>
      <c r="L1" s="13" t="s">
        <v>100</v>
      </c>
      <c r="M1" s="14" t="s">
        <v>101</v>
      </c>
      <c r="N1" s="13" t="s">
        <v>102</v>
      </c>
      <c r="O1" s="13" t="s">
        <v>103</v>
      </c>
      <c r="P1" s="15" t="s">
        <v>104</v>
      </c>
    </row>
    <row r="2" ht="29" customHeight="1" spans="1:16">
      <c r="A2" s="16" t="s">
        <v>105</v>
      </c>
      <c r="B2" s="17" t="s">
        <v>106</v>
      </c>
      <c r="C2" s="18" t="s">
        <v>107</v>
      </c>
      <c r="D2" s="18" t="s">
        <v>108</v>
      </c>
      <c r="E2" s="18" t="s">
        <v>109</v>
      </c>
      <c r="F2" s="18" t="s">
        <v>95</v>
      </c>
      <c r="G2" s="19" t="s">
        <v>110</v>
      </c>
      <c r="H2" s="18" t="s">
        <v>111</v>
      </c>
      <c r="I2" s="18" t="s">
        <v>112</v>
      </c>
      <c r="J2" s="18" t="s">
        <v>113</v>
      </c>
      <c r="K2" s="18" t="s">
        <v>114</v>
      </c>
      <c r="M2" s="18" t="s">
        <v>115</v>
      </c>
      <c r="N2" s="18" t="s">
        <v>116</v>
      </c>
      <c r="O2" s="18" t="s">
        <v>117</v>
      </c>
      <c r="P2" s="18" t="s">
        <v>104</v>
      </c>
    </row>
    <row r="3" ht="25" customHeight="1" spans="1:16">
      <c r="A3" s="16"/>
      <c r="B3" s="17" t="s">
        <v>118</v>
      </c>
      <c r="C3" s="18" t="s">
        <v>119</v>
      </c>
      <c r="D3" s="19" t="s">
        <v>120</v>
      </c>
      <c r="E3" s="18" t="s">
        <v>121</v>
      </c>
      <c r="F3" s="18" t="s">
        <v>122</v>
      </c>
      <c r="G3" s="19" t="s">
        <v>123</v>
      </c>
      <c r="H3" s="18" t="s">
        <v>124</v>
      </c>
      <c r="I3" s="18" t="s">
        <v>67</v>
      </c>
      <c r="J3" s="18" t="s">
        <v>125</v>
      </c>
      <c r="K3" s="18" t="s">
        <v>126</v>
      </c>
      <c r="M3" s="18" t="s">
        <v>127</v>
      </c>
      <c r="N3" s="18" t="s">
        <v>128</v>
      </c>
      <c r="O3" s="18" t="s">
        <v>129</v>
      </c>
    </row>
    <row r="4" ht="27" customHeight="1" spans="1:16">
      <c r="A4" s="16"/>
      <c r="B4" s="17" t="s">
        <v>130</v>
      </c>
      <c r="C4" s="18" t="s">
        <v>131</v>
      </c>
      <c r="D4" s="18" t="s">
        <v>132</v>
      </c>
      <c r="E4" s="18" t="s">
        <v>133</v>
      </c>
      <c r="F4" s="20"/>
      <c r="G4" s="19" t="s">
        <v>134</v>
      </c>
      <c r="H4" s="18" t="s">
        <v>135</v>
      </c>
      <c r="I4" s="19" t="s">
        <v>122</v>
      </c>
      <c r="J4" s="19" t="s">
        <v>136</v>
      </c>
      <c r="K4" s="18" t="s">
        <v>137</v>
      </c>
      <c r="M4" s="18" t="s">
        <v>138</v>
      </c>
      <c r="N4" s="18" t="s">
        <v>139</v>
      </c>
      <c r="O4" s="18" t="s">
        <v>140</v>
      </c>
    </row>
    <row r="5" ht="25" customHeight="1" spans="1:16">
      <c r="A5" s="16"/>
      <c r="B5" s="17" t="s">
        <v>141</v>
      </c>
      <c r="C5" s="18" t="s">
        <v>142</v>
      </c>
      <c r="D5" s="18" t="s">
        <v>143</v>
      </c>
      <c r="E5" s="18" t="s">
        <v>144</v>
      </c>
      <c r="F5" s="20"/>
      <c r="G5" s="19" t="s">
        <v>145</v>
      </c>
      <c r="H5" s="18" t="s">
        <v>122</v>
      </c>
      <c r="I5" s="20"/>
      <c r="J5" s="18" t="s">
        <v>122</v>
      </c>
      <c r="K5" s="18" t="s">
        <v>146</v>
      </c>
      <c r="M5" s="18" t="s">
        <v>147</v>
      </c>
      <c r="N5" s="18" t="s">
        <v>148</v>
      </c>
      <c r="O5" s="18" t="s">
        <v>149</v>
      </c>
    </row>
    <row r="6" ht="25" customHeight="1" spans="1:16">
      <c r="A6" s="16"/>
      <c r="B6" s="17" t="s">
        <v>150</v>
      </c>
      <c r="C6" s="18" t="s">
        <v>151</v>
      </c>
      <c r="D6" s="18" t="s">
        <v>152</v>
      </c>
      <c r="E6" s="18" t="s">
        <v>153</v>
      </c>
      <c r="F6" s="20"/>
      <c r="G6" s="19" t="s">
        <v>154</v>
      </c>
      <c r="K6" s="18" t="s">
        <v>155</v>
      </c>
      <c r="M6" s="18" t="s">
        <v>156</v>
      </c>
      <c r="N6" s="18" t="s">
        <v>157</v>
      </c>
      <c r="O6" s="18" t="s">
        <v>158</v>
      </c>
    </row>
    <row r="7" ht="30" customHeight="1" spans="1:16">
      <c r="A7" s="16"/>
      <c r="B7" s="17" t="s">
        <v>159</v>
      </c>
      <c r="C7" s="18" t="s">
        <v>160</v>
      </c>
      <c r="D7" s="18" t="s">
        <v>161</v>
      </c>
      <c r="E7" s="18" t="s">
        <v>122</v>
      </c>
      <c r="F7" s="20"/>
      <c r="G7" s="19" t="s">
        <v>162</v>
      </c>
      <c r="K7" s="18" t="s">
        <v>163</v>
      </c>
      <c r="M7" s="18" t="s">
        <v>164</v>
      </c>
      <c r="N7" s="18" t="s">
        <v>165</v>
      </c>
      <c r="O7" s="18" t="s">
        <v>166</v>
      </c>
    </row>
    <row r="8" ht="25" customHeight="1" spans="1:16">
      <c r="A8" s="16"/>
      <c r="B8" s="17" t="s">
        <v>167</v>
      </c>
      <c r="C8" s="18" t="s">
        <v>168</v>
      </c>
      <c r="D8" s="18" t="s">
        <v>122</v>
      </c>
      <c r="K8" s="18" t="s">
        <v>169</v>
      </c>
      <c r="N8" s="18" t="s">
        <v>122</v>
      </c>
    </row>
    <row r="9" ht="25" customHeight="1" spans="1:16">
      <c r="A9" s="16"/>
      <c r="B9" s="17" t="s">
        <v>170</v>
      </c>
      <c r="C9" s="18" t="s">
        <v>171</v>
      </c>
      <c r="D9" s="21"/>
      <c r="K9" s="18" t="s">
        <v>172</v>
      </c>
    </row>
    <row r="10" ht="25" customHeight="1" spans="1:16">
      <c r="A10" s="16"/>
      <c r="B10" s="17" t="s">
        <v>122</v>
      </c>
      <c r="C10" s="18" t="s">
        <v>173</v>
      </c>
      <c r="D10" s="21"/>
      <c r="K10" s="18" t="s">
        <v>122</v>
      </c>
    </row>
    <row r="11" ht="25" customHeight="1" spans="1:16">
      <c r="A11" s="16"/>
      <c r="C11" s="18" t="s">
        <v>122</v>
      </c>
      <c r="D11" s="21"/>
    </row>
    <row r="12" ht="25" customHeight="1"/>
    <row r="13" ht="25" customHeight="1" spans="1:16">
      <c r="D13" s="21"/>
    </row>
    <row r="14" ht="25" customHeight="1" spans="1:16">
      <c r="C14" s="21"/>
      <c r="D14" s="21"/>
    </row>
    <row r="15" spans="1:16">
      <c r="C15" s="21"/>
      <c r="D15" s="21"/>
    </row>
    <row r="16" spans="1:16">
      <c r="C16" s="21"/>
    </row>
    <row r="17" spans="3:3">
      <c r="C17" s="21"/>
    </row>
    <row r="18" spans="3:3">
      <c r="C18" s="21"/>
    </row>
    <row r="19" spans="3:3">
      <c r="C19" s="21"/>
    </row>
    <row r="20" spans="3:3">
      <c r="C20" s="21"/>
    </row>
    <row r="21" spans="3:3">
      <c r="C21" s="21"/>
    </row>
    <row r="22" spans="3:3">
      <c r="C22" s="21"/>
    </row>
    <row r="23" spans="3:3">
      <c r="C23" s="21"/>
    </row>
    <row r="24" spans="3:3">
      <c r="C24" s="21"/>
    </row>
    <row r="25" spans="3:3">
      <c r="C25" s="21"/>
    </row>
    <row r="26" spans="3:3">
      <c r="C26" s="21"/>
    </row>
    <row r="27" spans="3:3">
      <c r="C27" s="21"/>
    </row>
    <row r="28" spans="3:3">
      <c r="C28" s="21"/>
    </row>
    <row r="29" spans="3:3">
      <c r="C29" s="21"/>
    </row>
  </sheetData>
  <mergeCells count="1">
    <mergeCell ref="A2:A11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70C0"/>
  </sheetPr>
  <dimension ref="B3:BR30"/>
  <sheetViews>
    <sheetView topLeftCell="F1" workbookViewId="0">
      <selection activeCell="W22" sqref="W22"/>
    </sheetView>
  </sheetViews>
  <sheetFormatPr defaultColWidth="9" defaultRowHeight="14.25"/>
  <cols>
    <col min="1" max="1" width="3.75" customWidth="1"/>
    <col min="2" max="2" width="3.375" customWidth="1"/>
    <col min="3" max="3" width="8.75" customWidth="1"/>
    <col min="4" max="4" width="9.875" customWidth="1"/>
    <col min="5" max="12" width="6.625" customWidth="1"/>
    <col min="13" max="13" width="9.5" customWidth="1"/>
    <col min="14" max="14" width="14" customWidth="1"/>
    <col min="15" max="21" width="6.625" customWidth="1"/>
    <col min="22" max="22" width="13.5" customWidth="1"/>
    <col min="23" max="23" width="6.625" customWidth="1"/>
    <col min="25" max="25" width="12.5" customWidth="1"/>
    <col min="26" max="26" width="13.375" customWidth="1"/>
    <col min="31" max="31" width="14.8833333333333" customWidth="1"/>
    <col min="32" max="32" width="15.1083333333333" customWidth="1"/>
    <col min="33" max="33" width="14.8833333333333" customWidth="1"/>
    <col min="61" max="61" width="10.375" customWidth="1"/>
    <col min="68" max="68" width="22.375" customWidth="1"/>
  </cols>
  <sheetData>
    <row r="3" s="1" customFormat="1" spans="2:70">
      <c r="B3" s="2"/>
      <c r="C3" s="3" t="s">
        <v>106</v>
      </c>
      <c r="D3" s="3" t="s">
        <v>118</v>
      </c>
      <c r="E3" s="3" t="s">
        <v>130</v>
      </c>
      <c r="F3" s="3" t="s">
        <v>141</v>
      </c>
      <c r="G3" s="3" t="s">
        <v>150</v>
      </c>
      <c r="H3" s="3" t="s">
        <v>159</v>
      </c>
      <c r="I3" s="3" t="s">
        <v>103</v>
      </c>
      <c r="J3" s="3" t="s">
        <v>167</v>
      </c>
      <c r="K3" s="3" t="s">
        <v>170</v>
      </c>
      <c r="L3" s="3" t="s">
        <v>122</v>
      </c>
      <c r="M3" s="4" t="s">
        <v>107</v>
      </c>
      <c r="N3" s="5" t="s">
        <v>119</v>
      </c>
      <c r="O3" s="4" t="s">
        <v>131</v>
      </c>
      <c r="P3" s="4" t="s">
        <v>142</v>
      </c>
      <c r="Q3" s="4" t="s">
        <v>151</v>
      </c>
      <c r="R3" s="4" t="s">
        <v>160</v>
      </c>
      <c r="S3" s="4" t="s">
        <v>174</v>
      </c>
      <c r="T3" s="4" t="s">
        <v>175</v>
      </c>
      <c r="U3" s="4" t="s">
        <v>171</v>
      </c>
      <c r="V3" s="5" t="s">
        <v>173</v>
      </c>
      <c r="W3" s="4" t="s">
        <v>122</v>
      </c>
      <c r="X3" s="6" t="s">
        <v>108</v>
      </c>
      <c r="Y3" s="7" t="s">
        <v>120</v>
      </c>
      <c r="Z3" s="6" t="s">
        <v>132</v>
      </c>
      <c r="AA3" s="2" t="s">
        <v>143</v>
      </c>
      <c r="AB3" s="2" t="s">
        <v>152</v>
      </c>
      <c r="AC3" s="2" t="s">
        <v>161</v>
      </c>
      <c r="AD3" s="2" t="s">
        <v>122</v>
      </c>
      <c r="AE3" s="2" t="s">
        <v>109</v>
      </c>
      <c r="AF3" s="2" t="s">
        <v>121</v>
      </c>
      <c r="AG3" s="2" t="s">
        <v>133</v>
      </c>
      <c r="AH3" s="2" t="s">
        <v>122</v>
      </c>
      <c r="AI3" s="2" t="s">
        <v>95</v>
      </c>
      <c r="AJ3" s="2" t="s">
        <v>122</v>
      </c>
      <c r="AK3" s="8" t="s">
        <v>110</v>
      </c>
      <c r="AL3" s="8" t="s">
        <v>123</v>
      </c>
      <c r="AM3" s="8" t="s">
        <v>134</v>
      </c>
      <c r="AN3" s="8" t="s">
        <v>145</v>
      </c>
      <c r="AO3" s="8" t="s">
        <v>154</v>
      </c>
      <c r="AP3" s="8" t="s">
        <v>162</v>
      </c>
      <c r="AQ3" s="2" t="s">
        <v>111</v>
      </c>
      <c r="AR3" s="2" t="s">
        <v>124</v>
      </c>
      <c r="AS3" s="2" t="s">
        <v>135</v>
      </c>
      <c r="AT3" s="2" t="s">
        <v>122</v>
      </c>
      <c r="AU3" s="2" t="s">
        <v>112</v>
      </c>
      <c r="AV3" s="2" t="s">
        <v>67</v>
      </c>
      <c r="AW3" s="8" t="s">
        <v>122</v>
      </c>
      <c r="AX3" s="2" t="s">
        <v>113</v>
      </c>
      <c r="AY3" s="2" t="s">
        <v>125</v>
      </c>
      <c r="AZ3" s="8" t="s">
        <v>136</v>
      </c>
      <c r="BA3" s="2" t="s">
        <v>122</v>
      </c>
      <c r="BB3" s="2" t="s">
        <v>114</v>
      </c>
      <c r="BC3" s="2" t="s">
        <v>126</v>
      </c>
      <c r="BD3" s="2" t="s">
        <v>137</v>
      </c>
      <c r="BE3" s="2" t="s">
        <v>146</v>
      </c>
      <c r="BF3" s="2" t="s">
        <v>155</v>
      </c>
      <c r="BG3" s="2" t="s">
        <v>163</v>
      </c>
      <c r="BH3" s="2" t="s">
        <v>169</v>
      </c>
      <c r="BI3" s="2" t="s">
        <v>172</v>
      </c>
      <c r="BJ3" s="2" t="s">
        <v>122</v>
      </c>
      <c r="BL3" s="2" t="s">
        <v>116</v>
      </c>
      <c r="BM3" s="2" t="s">
        <v>128</v>
      </c>
      <c r="BN3" s="2" t="s">
        <v>139</v>
      </c>
      <c r="BO3" s="2" t="s">
        <v>148</v>
      </c>
      <c r="BP3" s="6" t="s">
        <v>157</v>
      </c>
      <c r="BQ3" s="2" t="s">
        <v>165</v>
      </c>
      <c r="BR3" s="6" t="s">
        <v>122</v>
      </c>
    </row>
    <row r="4" ht="18" customHeight="1" spans="2:70">
      <c r="N4" s="9" t="s">
        <v>176</v>
      </c>
      <c r="V4" s="10" t="s">
        <v>177</v>
      </c>
      <c r="X4" s="10" t="s">
        <v>178</v>
      </c>
      <c r="Y4" s="10" t="s">
        <v>179</v>
      </c>
      <c r="Z4" s="10" t="s">
        <v>180</v>
      </c>
      <c r="BP4" s="9" t="s">
        <v>176</v>
      </c>
    </row>
    <row r="5" spans="2:70">
      <c r="N5" s="10" t="s">
        <v>181</v>
      </c>
      <c r="V5" s="10" t="s">
        <v>182</v>
      </c>
      <c r="X5" s="10" t="s">
        <v>183</v>
      </c>
      <c r="Y5" s="10" t="s">
        <v>184</v>
      </c>
      <c r="Z5" s="10" t="s">
        <v>185</v>
      </c>
      <c r="BP5" s="10" t="s">
        <v>181</v>
      </c>
    </row>
    <row r="6" spans="2:70">
      <c r="N6" s="10" t="s">
        <v>186</v>
      </c>
      <c r="X6" s="10" t="s">
        <v>187</v>
      </c>
      <c r="Y6" s="10" t="s">
        <v>188</v>
      </c>
      <c r="Z6" s="10" t="s">
        <v>189</v>
      </c>
      <c r="BP6" s="10" t="s">
        <v>186</v>
      </c>
    </row>
    <row r="7" spans="2:70">
      <c r="N7" s="10" t="s">
        <v>190</v>
      </c>
      <c r="X7" s="10" t="s">
        <v>191</v>
      </c>
      <c r="Y7" s="10" t="s">
        <v>122</v>
      </c>
      <c r="Z7" s="10" t="s">
        <v>122</v>
      </c>
      <c r="BP7" s="10" t="s">
        <v>190</v>
      </c>
    </row>
    <row r="8" spans="2:70">
      <c r="N8" s="10" t="s">
        <v>192</v>
      </c>
      <c r="X8" s="10" t="s">
        <v>193</v>
      </c>
      <c r="BP8" s="10" t="s">
        <v>192</v>
      </c>
    </row>
    <row r="9" spans="2:70">
      <c r="N9" s="10" t="s">
        <v>194</v>
      </c>
      <c r="X9" s="10" t="s">
        <v>195</v>
      </c>
      <c r="BP9" s="10" t="s">
        <v>194</v>
      </c>
    </row>
    <row r="10" spans="2:70">
      <c r="N10" s="10" t="s">
        <v>196</v>
      </c>
      <c r="BP10" s="10" t="s">
        <v>196</v>
      </c>
    </row>
    <row r="11" spans="2:70">
      <c r="N11" s="10" t="s">
        <v>197</v>
      </c>
      <c r="BP11" s="10" t="s">
        <v>197</v>
      </c>
    </row>
    <row r="12" spans="2:70">
      <c r="N12" s="10" t="s">
        <v>198</v>
      </c>
      <c r="BP12" s="10" t="s">
        <v>198</v>
      </c>
    </row>
    <row r="13" spans="2:70">
      <c r="N13" s="10" t="s">
        <v>199</v>
      </c>
      <c r="BP13" s="10" t="s">
        <v>199</v>
      </c>
    </row>
    <row r="14" spans="2:70">
      <c r="N14" s="10" t="s">
        <v>200</v>
      </c>
      <c r="BP14" s="10" t="s">
        <v>200</v>
      </c>
    </row>
    <row r="15" spans="2:70">
      <c r="N15" s="10" t="s">
        <v>201</v>
      </c>
      <c r="BP15" s="10" t="s">
        <v>201</v>
      </c>
    </row>
    <row r="16" spans="2:70">
      <c r="N16" s="10" t="s">
        <v>202</v>
      </c>
      <c r="BP16" s="10" t="s">
        <v>202</v>
      </c>
    </row>
    <row r="17" spans="14:68">
      <c r="N17" s="10" t="s">
        <v>203</v>
      </c>
      <c r="BP17" s="10" t="s">
        <v>203</v>
      </c>
    </row>
    <row r="18" spans="14:68">
      <c r="N18" s="10" t="s">
        <v>204</v>
      </c>
      <c r="BP18" s="10" t="s">
        <v>204</v>
      </c>
    </row>
    <row r="19" spans="14:68">
      <c r="N19" s="10" t="s">
        <v>205</v>
      </c>
      <c r="BP19" s="10" t="s">
        <v>205</v>
      </c>
    </row>
    <row r="20" spans="14:68">
      <c r="N20" s="10" t="s">
        <v>206</v>
      </c>
      <c r="BP20" s="10" t="s">
        <v>206</v>
      </c>
    </row>
    <row r="21" spans="14:68">
      <c r="N21" s="10" t="s">
        <v>207</v>
      </c>
      <c r="BP21" s="10" t="s">
        <v>207</v>
      </c>
    </row>
    <row r="22" spans="14:68">
      <c r="N22" s="10" t="s">
        <v>208</v>
      </c>
      <c r="BP22" s="10" t="s">
        <v>208</v>
      </c>
    </row>
    <row r="23" spans="14:68">
      <c r="N23" s="10" t="s">
        <v>209</v>
      </c>
      <c r="BP23" s="10" t="s">
        <v>209</v>
      </c>
    </row>
    <row r="24" spans="14:68">
      <c r="N24" s="10" t="s">
        <v>210</v>
      </c>
      <c r="BP24" s="10" t="s">
        <v>210</v>
      </c>
    </row>
    <row r="25" spans="14:68">
      <c r="N25" s="10" t="s">
        <v>211</v>
      </c>
      <c r="BP25" s="10" t="s">
        <v>211</v>
      </c>
    </row>
    <row r="26" spans="14:68">
      <c r="N26" s="10" t="s">
        <v>212</v>
      </c>
      <c r="BP26" s="10" t="s">
        <v>212</v>
      </c>
    </row>
    <row r="27" spans="14:68">
      <c r="N27" s="10" t="s">
        <v>213</v>
      </c>
      <c r="BP27" s="10" t="s">
        <v>213</v>
      </c>
    </row>
    <row r="28" spans="14:68">
      <c r="N28" s="10" t="s">
        <v>214</v>
      </c>
      <c r="BP28" s="10" t="s">
        <v>214</v>
      </c>
    </row>
    <row r="29" spans="14:68">
      <c r="N29" s="10" t="s">
        <v>215</v>
      </c>
      <c r="BP29" s="10" t="s">
        <v>215</v>
      </c>
    </row>
    <row r="30" spans="14:68">
      <c r="N30" s="10" t="s">
        <v>122</v>
      </c>
      <c r="BP30" s="10" t="s">
        <v>122</v>
      </c>
    </row>
  </sheetData>
  <pageMargins left="0.699305555555556" right="0.699305555555556" top="0.75" bottom="0.75" header="0.3" footer="0.3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技术信息表</vt:lpstr>
      <vt:lpstr>一级、二级技术分类</vt:lpstr>
      <vt:lpstr>三级分类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刘皓</dc:creator>
  <cp:lastModifiedBy>Crazy@nT</cp:lastModifiedBy>
  <dcterms:created xsi:type="dcterms:W3CDTF">2019-03-25T09:53:00Z</dcterms:created>
  <dcterms:modified xsi:type="dcterms:W3CDTF">2026-08-17T01:52:35Z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D8D7F5161FC24035B80B55B4C792364E_13</vt:lpwstr>
  </property>
  <property fmtid="{D5CDD505-2E9C-101B-9397-08002B2CF9AE}" pid="4" name="CalculationRule">
    <vt:i4>0</vt:i4>
  </property>
</Properties>
</file>